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1078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<sst xmlns="http://schemas.openxmlformats.org/spreadsheetml/2006/main" count="12" uniqueCount="12">
  <si>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</si>
  <si>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</si>
  <si>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</si>
  <si>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</si>
  <si>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</si>
  <si>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</si>
  <si>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</si>
  <si>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</si>
  <si>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</si>
  <si>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8</t>
  </si>
  <si>
    <t>Canone Trimestrale per Manutenzione del duplicatore Rimage 5400N</t>
  </si>
  <si>
    <t xml:space="preserve">RDO MEPA  n. 50850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</si>
</sst>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49" fontId="14" fillId="4" borderId="6" xfId="0" applyNumberFormat="1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164" fontId="16" fillId="0" borderId="9" xfId="0" applyNumberFormat="1" applyFont="1" applyBorder="1" applyAlignment="1" applyProtection="1">
      <alignment horizontal="center" vertical="center" wrapText="1"/>
    </xf>
    <xf numFmtId="0" fontId="12" fillId="0" borderId="4" xfId="0" applyFont="1" applyBorder="1" applyAlignment="1">
      <alignment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F6" sqref="F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7" t="s">
        <v>11</v>
      </c>
      <c r="D2" s="17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8"/>
      <c r="D5" s="16" t="s">
        <v>1</v>
      </c>
      <c r="E5" s="15" t="s">
        <v>8</v>
      </c>
      <c r="F5" s="13" t="s">
        <v>6</v>
      </c>
      <c r="G5" s="14" t="s">
        <v>2</v>
      </c>
    </row>
    <row r="6" spans="3:10" ht="61.5" customHeight="1" thickBot="1" x14ac:dyDescent="0.3">
      <c r="C6" s="21"/>
      <c r="D6" s="22" t="s">
        <v>10</v>
      </c>
      <c r="E6" s="23" t="s">
        <v>9</v>
      </c>
      <c r="F6" s="24"/>
      <c r="G6" s="25">
        <f>E6*F6</f>
        <v>0</v>
      </c>
    </row>
    <row r="7" spans="3:10" ht="74.25" customHeight="1" thickBot="1" x14ac:dyDescent="0.3">
      <c r="C7" s="19"/>
      <c r="D7" s="20" t="s">
        <v>3</v>
      </c>
      <c r="E7" s="20"/>
      <c r="F7" s="26"/>
      <c r="G7" s="27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5</v>
      </c>
      <c r="F9" s="28">
        <v>3400</v>
      </c>
      <c r="G9" s="29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7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4</v>
      </c>
      <c r="F13" s="32">
        <f>IF((G7&lt;=F9),G7,"ERRORE")</f>
        <v>0</v>
      </c>
      <c r="G13" s="33"/>
    </row>
  </sheetData>
  <sheetProtection algorithmName="SHA-512" hashValue="kOLVI4i6AiLeGkradXm18kOSi4XuFk86PLreMtb6QGFFRVXSlEguglR6zDH474Vlk8PN2edMmt3P9l9zidb+Xw==" saltValue="cUwM0GN5YsrB7u0WzwfXU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2022-03-23T14:20:07Z</dcterms:modified>
</cp:coreProperties>
</file>